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<sst xmlns="http://schemas.openxmlformats.org/spreadsheetml/2006/main" count="69" uniqueCount="29">
  <si>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</si>
  <si>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</si>
  <si>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</si>
  <si>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</si>
  <si>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</si>
  <si>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</si>
  <si>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</si>
  <si>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</si>
  <si>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</si>
  <si>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</si>
  <si>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</si>
  <si>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</si>
  <si>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</si>
  <si>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</si>
  <si>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</si>
  <si>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</si>
  <si>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</si>
  <si>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</si>
  <si>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</si>
  <si>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</si>
  <si>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</si>
  <si>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</si>
  <si>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</si>
  <si>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</si>
  <si>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Jun = Jyväskylän Kiri&amp;Kirittäret Juniorit  (1996),  kasvattajaseura</t>
  </si>
  <si>
    <t>6.</t>
  </si>
  <si>
    <t>Kiri Jun</t>
  </si>
  <si>
    <t>3.7.2003   Jyväskylä</t>
  </si>
  <si>
    <t>Kalle Lampinen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</si>
</sst>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68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25</v>
      </c>
      <c r="Z5" s="70" t="s">
        <v>26</v>
      </c>
      <c r="AA5" s="69">
        <v>3</v>
      </c>
      <c r="AB5" s="69">
        <v>0</v>
      </c>
      <c r="AC5" s="69">
        <v>0</v>
      </c>
      <c r="AD5" s="69">
        <v>0</v>
      </c>
      <c r="AE5" s="69">
        <v>2</v>
      </c>
      <c r="AF5" s="71">
        <v>0.2</v>
      </c>
      <c r="AG5" s="72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0.2</v>
      </c>
      <c r="AG6" s="21">
        <f>SUM(AG4:AG5)</f>
        <v>10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6"/>
      <c r="V8" s="16"/>
      <c r="W8" s="16"/>
      <c r="X8" s="17"/>
      <c r="Y8" s="17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2</v>
      </c>
      <c r="J11" s="60">
        <f>PRODUCT(I11/K11)</f>
        <v>0.2</v>
      </c>
      <c r="K11" s="10">
        <f>PRODUCT(AG6+AS6)</f>
        <v>10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0.66666666666666663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2</v>
      </c>
      <c r="J12" s="60">
        <f>PRODUCT(I12/K12)</f>
        <v>0.2</v>
      </c>
      <c r="K12" s="16">
        <f>SUM(K9:K11)</f>
        <v>10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0.66666666666666663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2021-09-04T22:12:48Z</dcterms:modified>
</cp:coreProperties>
</file>